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347027F2-C85F-4532-9EBC-018684A3353A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ерп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<sst xmlns="http://schemas.openxmlformats.org/spreadsheetml/2006/main" count="33" uniqueCount="32">
  <si>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</si>
  <si>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</si>
  <si>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</si>
  <si>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</si>
  <si>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</si>
  <si>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</si>
  <si>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</si>
  <si>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</si>
  <si>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</si>
  <si>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</si>
  <si>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</si>
  <si>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</si>
  <si>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</si>
  <si>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</si>
  <si>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</si>
  <si>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</si>
  <si>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</si>
  <si>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</si>
  <si>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</si>
  <si>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</si>
  <si>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</si>
  <si>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</si>
  <si>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</si>
  <si>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</si>
  <si>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</si>
  <si>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</si>
  <si>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</si>
  <si>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</si>
  <si>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</si>
  <si>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Заступник голови райдержадміністрації</t>
  </si>
  <si>
    <t xml:space="preserve">Витяг з розрахунково-платіжної відомості по заробітній платі працівників Прилуцької районної державної адміністрації  за  СЕРПЕНЬ 2025 року </t>
  </si>
  <si>
    <t>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</si>
</sst>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W6" sqref="W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25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24</v>
      </c>
      <c r="N4" s="18" t="s">
        <v>27</v>
      </c>
      <c r="O4" s="18" t="s">
        <v>8</v>
      </c>
      <c r="P4" s="18" t="s">
        <v>9</v>
      </c>
      <c r="Q4" s="18" t="s">
        <v>28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26</v>
      </c>
      <c r="D5" s="12" t="s">
        <v>22</v>
      </c>
      <c r="E5" s="8" t="s">
        <v>31</v>
      </c>
      <c r="F5" s="3">
        <v>11</v>
      </c>
      <c r="G5" s="4">
        <v>18049.43</v>
      </c>
      <c r="H5" s="4"/>
      <c r="I5" s="4">
        <v>9024.7099999999991</v>
      </c>
      <c r="J5" s="4">
        <v>30001.58</v>
      </c>
      <c r="K5" s="4"/>
      <c r="L5" s="4"/>
      <c r="M5" s="4"/>
      <c r="N5" s="4"/>
      <c r="O5" s="4"/>
      <c r="P5" s="4"/>
      <c r="Q5" s="4">
        <v>69.790000000000006</v>
      </c>
      <c r="R5" s="13">
        <f>SUM(G5:Q5)</f>
        <v>57145.51</v>
      </c>
      <c r="S5" s="4">
        <v>10286.19</v>
      </c>
      <c r="T5" s="4">
        <v>2857.28</v>
      </c>
      <c r="U5" s="4">
        <v>34501.67</v>
      </c>
      <c r="V5" s="4">
        <v>9500.3700000000008</v>
      </c>
      <c r="W5" s="14">
        <f>SUM(S5:V5)</f>
        <v>57145.51</v>
      </c>
      <c r="X5" s="15"/>
    </row>
    <row r="6" spans="1:24" s="1" customFormat="1" ht="49.5" customHeight="1" x14ac:dyDescent="0.25">
      <c r="A6" s="16">
        <v>2</v>
      </c>
      <c r="B6" s="16">
        <v>152</v>
      </c>
      <c r="C6" s="12" t="s">
        <v>29</v>
      </c>
      <c r="D6" s="12" t="s">
        <v>23</v>
      </c>
      <c r="E6" s="8" t="s">
        <v>31</v>
      </c>
      <c r="F6" s="3">
        <v>16</v>
      </c>
      <c r="G6" s="4">
        <v>20510.48</v>
      </c>
      <c r="H6" s="4"/>
      <c r="I6" s="4">
        <v>7383.77</v>
      </c>
      <c r="J6" s="4">
        <v>18417.84</v>
      </c>
      <c r="K6" s="4">
        <v>41447.449999999997</v>
      </c>
      <c r="L6" s="4">
        <v>41447.480000000003</v>
      </c>
      <c r="M6" s="4"/>
      <c r="N6" s="4">
        <v>1025.52</v>
      </c>
      <c r="O6" s="4"/>
      <c r="P6" s="4"/>
      <c r="Q6" s="4">
        <v>101.51</v>
      </c>
      <c r="R6" s="13">
        <f>SUM(G6:Q6)</f>
        <v>130334.04999999999</v>
      </c>
      <c r="S6" s="4">
        <v>23460.13</v>
      </c>
      <c r="T6" s="4">
        <v>6516.7</v>
      </c>
      <c r="U6" s="4">
        <v>60862.82</v>
      </c>
      <c r="V6" s="4">
        <v>39494.400000000001</v>
      </c>
      <c r="W6" s="14">
        <f>SUM(S6:V6)</f>
        <v>130334.04999999999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>
        <v>0</v>
      </c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серпень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2025-09-09T06:39:47Z</dcterms:modified>
</cp:coreProperties>
</file>